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<sst xmlns="http://schemas.openxmlformats.org/spreadsheetml/2006/main" count="48" uniqueCount="48">
  <si>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Arrival (Parking Lot)</t>
  </si>
  <si>
    <t>Diploma and Program (Front Door)</t>
  </si>
  <si>
    <t>Flowers (MPR)</t>
  </si>
  <si>
    <t>Grad Time (Big Gym)</t>
  </si>
  <si>
    <t>Return To Parking Lot</t>
  </si>
  <si>
    <t>Exit Property</t>
  </si>
  <si>
    <t>Sean Michael Armstrong</t>
  </si>
  <si>
    <t>Olivia Ann Arroyo</t>
  </si>
  <si>
    <t>Jaleigh Ann Benstine</t>
  </si>
  <si>
    <t>Alexis Lane Chambers</t>
  </si>
  <si>
    <t>Jordan Tyler Clift</t>
  </si>
  <si>
    <t>Mikayla Katherine Connor</t>
  </si>
  <si>
    <t>EMILY Jo Lynn Margarett DAVIS</t>
  </si>
  <si>
    <t>Trevor Dean Derossett</t>
  </si>
  <si>
    <t>Cody Richard Dodge</t>
  </si>
  <si>
    <t>Brixton Ozzy Downey</t>
  </si>
  <si>
    <t>Tyler James Eddards</t>
  </si>
  <si>
    <t>Abbegale Melissa Essman</t>
  </si>
  <si>
    <t>Mason Scott Ewing</t>
  </si>
  <si>
    <t>John Wade Gotter</t>
  </si>
  <si>
    <t>Kenneth Lee Greer</t>
  </si>
  <si>
    <t>Brianna Francis Marie Groves</t>
  </si>
  <si>
    <t>Dameon Craig Arvell Hunter</t>
  </si>
  <si>
    <t>Tavarre Tysean Phifer</t>
  </si>
  <si>
    <t>Stephanie Lynn Johnson</t>
  </si>
  <si>
    <t>Taylee Cynthia Keen</t>
  </si>
  <si>
    <t>Cameron Michael Kissell</t>
  </si>
  <si>
    <t>Tommy Lee Kress</t>
  </si>
  <si>
    <t>Kristin Marie Kuntz</t>
  </si>
  <si>
    <t>Blake Camden Lucas</t>
  </si>
  <si>
    <t>Maizzy Lynn Lucas</t>
  </si>
  <si>
    <t>Seth Quintin Meredith</t>
  </si>
  <si>
    <t>Christian Michael Miller</t>
  </si>
  <si>
    <t>Dylan James Palmer</t>
  </si>
  <si>
    <t>Madison Mae Redfern-Hofbauer</t>
  </si>
  <si>
    <t>Annabelle Marie Schalk</t>
  </si>
  <si>
    <t>Bradley Travis Simpson</t>
  </si>
  <si>
    <t>Mary-Katlyn Lee Smith</t>
  </si>
  <si>
    <t>Ethan Michael Stimmell</t>
  </si>
  <si>
    <t>Baily Nicole Stipp</t>
  </si>
  <si>
    <t>Blake William Struble</t>
  </si>
  <si>
    <t>Alexander Jason Thompson</t>
  </si>
  <si>
    <t>Makenna Adair Tkach</t>
  </si>
  <si>
    <t>Jacob Dawson Verduzco</t>
  </si>
  <si>
    <t>Kaitlyn Joelle Walter</t>
  </si>
  <si>
    <t>Delorian Storm Weidert</t>
  </si>
  <si>
    <t>Aubree Maree Westerhold</t>
  </si>
  <si>
    <t>ASHLEY Ann Wright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</si>
</sst>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&quot;:&quot;mm&quot; &quot;am/pm"/>
  </numFmts>
  <fonts count="5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Helvetica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G43"/>
  <sheetViews>
    <sheetView tabSelected="1" workbookViewId="0" topLeftCell="A1"/>
  </sheetViews>
  <sheetFormatPr defaultColWidth="14.421875" defaultRowHeight="15.75" customHeight="1"/>
  <cols>
    <col min="1" max="1" width="38.7109375" style="0" customWidth="1"/>
    <col min="2" max="2" width="19.57421875" style="0" customWidth="1"/>
    <col min="3" max="3" width="33.57421875" style="0" customWidth="1"/>
    <col min="4" max="4" width="22.7109375" style="0" customWidth="1"/>
    <col min="5" max="5" width="21.421875" style="0" customWidth="1"/>
    <col min="6" max="6" width="21.7109375" style="0" customWidth="1"/>
  </cols>
  <sheetData>
    <row r="1" spans="1:7" ht="15.75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</row>
    <row r="2" spans="1:7" ht="15.75">
      <c r="A2" s="5" t="s">
        <v>6</v>
      </c>
      <c r="B2" s="6">
        <f aca="true" t="shared" si="0" ref="B2:B43">$E2-TIME(0,15,0)</f>
        <v>0.4479166667</v>
      </c>
      <c r="C2" s="6">
        <f aca="true" t="shared" si="1" ref="C2:C43">$E2-TIME(0,10,0)</f>
        <v>0.4513888889</v>
      </c>
      <c r="D2" s="6">
        <f aca="true" t="shared" si="2" ref="D2:D43">$E2-TIME(0,5,0)</f>
        <v>0.4548611111</v>
      </c>
      <c r="E2" s="7">
        <v>0.4583333333333333</v>
      </c>
      <c r="F2" s="6">
        <f aca="true" t="shared" si="3" ref="F2:F43">$E2+TIME(0,10,0)</f>
        <v>0.4652777778</v>
      </c>
      <c r="G2" s="6">
        <f aca="true" t="shared" si="4" ref="G2:G43">$F2+TIME(0,5,0)</f>
        <v>0.46875</v>
      </c>
    </row>
    <row r="3" spans="1:7" ht="15.75">
      <c r="A3" s="5" t="s">
        <v>7</v>
      </c>
      <c r="B3" s="6">
        <f t="shared" si="0"/>
        <v>0.4548611111</v>
      </c>
      <c r="C3" s="6">
        <f t="shared" si="1"/>
        <v>0.4583333333</v>
      </c>
      <c r="D3" s="6">
        <f t="shared" si="2"/>
        <v>0.4618055556</v>
      </c>
      <c r="E3" s="6">
        <f aca="true" t="shared" si="5" ref="E3:E43">E2+TIME(0,10,0)</f>
        <v>0.4652777778</v>
      </c>
      <c r="F3" s="6">
        <f t="shared" si="3"/>
        <v>0.4722222222</v>
      </c>
      <c r="G3" s="6">
        <f t="shared" si="4"/>
        <v>0.4756944444</v>
      </c>
    </row>
    <row r="4" spans="1:7" ht="15.75">
      <c r="A4" s="5" t="s">
        <v>8</v>
      </c>
      <c r="B4" s="6">
        <f t="shared" si="0"/>
        <v>0.4618055556</v>
      </c>
      <c r="C4" s="6">
        <f t="shared" si="1"/>
        <v>0.4652777778</v>
      </c>
      <c r="D4" s="6">
        <f t="shared" si="2"/>
        <v>0.46875</v>
      </c>
      <c r="E4" s="6">
        <f t="shared" si="5"/>
        <v>0.4722222222</v>
      </c>
      <c r="F4" s="6">
        <f t="shared" si="3"/>
        <v>0.4791666667</v>
      </c>
      <c r="G4" s="6">
        <f t="shared" si="4"/>
        <v>0.4826388889</v>
      </c>
    </row>
    <row r="5" spans="1:7" ht="15.75">
      <c r="A5" s="5" t="s">
        <v>9</v>
      </c>
      <c r="B5" s="6">
        <f t="shared" si="0"/>
        <v>0.46875</v>
      </c>
      <c r="C5" s="6">
        <f t="shared" si="1"/>
        <v>0.4722222222</v>
      </c>
      <c r="D5" s="6">
        <f t="shared" si="2"/>
        <v>0.4756944444</v>
      </c>
      <c r="E5" s="6">
        <f t="shared" si="5"/>
        <v>0.4791666667</v>
      </c>
      <c r="F5" s="6">
        <f t="shared" si="3"/>
        <v>0.4861111111</v>
      </c>
      <c r="G5" s="6">
        <f t="shared" si="4"/>
        <v>0.4895833333</v>
      </c>
    </row>
    <row r="6" spans="1:7" ht="15.75">
      <c r="A6" s="5" t="s">
        <v>10</v>
      </c>
      <c r="B6" s="6">
        <f t="shared" si="0"/>
        <v>0.4756944444</v>
      </c>
      <c r="C6" s="6">
        <f t="shared" si="1"/>
        <v>0.4791666667</v>
      </c>
      <c r="D6" s="6">
        <f t="shared" si="2"/>
        <v>0.4826388889</v>
      </c>
      <c r="E6" s="6">
        <f t="shared" si="5"/>
        <v>0.4861111111</v>
      </c>
      <c r="F6" s="6">
        <f t="shared" si="3"/>
        <v>0.4930555556</v>
      </c>
      <c r="G6" s="6">
        <f t="shared" si="4"/>
        <v>0.4965277778</v>
      </c>
    </row>
    <row r="7" spans="1:7" ht="15.75">
      <c r="A7" s="5" t="s">
        <v>11</v>
      </c>
      <c r="B7" s="6">
        <f t="shared" si="0"/>
        <v>0.4826388889</v>
      </c>
      <c r="C7" s="6">
        <f t="shared" si="1"/>
        <v>0.4861111111</v>
      </c>
      <c r="D7" s="6">
        <f t="shared" si="2"/>
        <v>0.4895833333</v>
      </c>
      <c r="E7" s="6">
        <f t="shared" si="5"/>
        <v>0.4930555556</v>
      </c>
      <c r="F7" s="6">
        <f t="shared" si="3"/>
        <v>0.5</v>
      </c>
      <c r="G7" s="6">
        <f t="shared" si="4"/>
        <v>0.5034722222</v>
      </c>
    </row>
    <row r="8" spans="1:7" ht="15.75">
      <c r="A8" s="5" t="s">
        <v>12</v>
      </c>
      <c r="B8" s="6">
        <f t="shared" si="0"/>
        <v>0.4895833333</v>
      </c>
      <c r="C8" s="6">
        <f t="shared" si="1"/>
        <v>0.4930555556</v>
      </c>
      <c r="D8" s="6">
        <f t="shared" si="2"/>
        <v>0.4965277778</v>
      </c>
      <c r="E8" s="6">
        <f t="shared" si="5"/>
        <v>0.5</v>
      </c>
      <c r="F8" s="6">
        <f t="shared" si="3"/>
        <v>0.5069444444</v>
      </c>
      <c r="G8" s="6">
        <f t="shared" si="4"/>
        <v>0.5104166667</v>
      </c>
    </row>
    <row r="9" spans="1:7" ht="15.75">
      <c r="A9" s="5" t="s">
        <v>13</v>
      </c>
      <c r="B9" s="6">
        <f t="shared" si="0"/>
        <v>0.4965277778</v>
      </c>
      <c r="C9" s="6">
        <f t="shared" si="1"/>
        <v>0.5</v>
      </c>
      <c r="D9" s="6">
        <f t="shared" si="2"/>
        <v>0.5034722222</v>
      </c>
      <c r="E9" s="6">
        <f t="shared" si="5"/>
        <v>0.5069444444</v>
      </c>
      <c r="F9" s="6">
        <f t="shared" si="3"/>
        <v>0.5138888889</v>
      </c>
      <c r="G9" s="6">
        <f t="shared" si="4"/>
        <v>0.5173611111</v>
      </c>
    </row>
    <row r="10" spans="1:7" ht="15.75">
      <c r="A10" s="5" t="s">
        <v>14</v>
      </c>
      <c r="B10" s="6">
        <f t="shared" si="0"/>
        <v>0.5034722222</v>
      </c>
      <c r="C10" s="6">
        <f t="shared" si="1"/>
        <v>0.5069444444</v>
      </c>
      <c r="D10" s="6">
        <f t="shared" si="2"/>
        <v>0.5104166667</v>
      </c>
      <c r="E10" s="6">
        <f t="shared" si="5"/>
        <v>0.5138888889</v>
      </c>
      <c r="F10" s="6">
        <f t="shared" si="3"/>
        <v>0.5208333333</v>
      </c>
      <c r="G10" s="6">
        <f t="shared" si="4"/>
        <v>0.5243055556</v>
      </c>
    </row>
    <row r="11" spans="1:7" ht="15.75">
      <c r="A11" s="5" t="s">
        <v>15</v>
      </c>
      <c r="B11" s="6">
        <f t="shared" si="0"/>
        <v>0.5104166667</v>
      </c>
      <c r="C11" s="6">
        <f t="shared" si="1"/>
        <v>0.5138888889</v>
      </c>
      <c r="D11" s="6">
        <f t="shared" si="2"/>
        <v>0.5173611111</v>
      </c>
      <c r="E11" s="6">
        <f t="shared" si="5"/>
        <v>0.5208333333</v>
      </c>
      <c r="F11" s="6">
        <f t="shared" si="3"/>
        <v>0.5277777778</v>
      </c>
      <c r="G11" s="6">
        <f t="shared" si="4"/>
        <v>0.53125</v>
      </c>
    </row>
    <row r="12" spans="1:7" ht="15.75">
      <c r="A12" s="5" t="s">
        <v>16</v>
      </c>
      <c r="B12" s="6">
        <f t="shared" si="0"/>
        <v>0.5173611111</v>
      </c>
      <c r="C12" s="6">
        <f t="shared" si="1"/>
        <v>0.5208333333</v>
      </c>
      <c r="D12" s="6">
        <f t="shared" si="2"/>
        <v>0.5243055556</v>
      </c>
      <c r="E12" s="6">
        <f t="shared" si="5"/>
        <v>0.5277777778</v>
      </c>
      <c r="F12" s="6">
        <f t="shared" si="3"/>
        <v>0.5347222222</v>
      </c>
      <c r="G12" s="6">
        <f t="shared" si="4"/>
        <v>0.5381944444</v>
      </c>
    </row>
    <row r="13" spans="1:7" ht="15.75">
      <c r="A13" s="5" t="s">
        <v>17</v>
      </c>
      <c r="B13" s="6">
        <f t="shared" si="0"/>
        <v>0.5243055556</v>
      </c>
      <c r="C13" s="6">
        <f t="shared" si="1"/>
        <v>0.5277777778</v>
      </c>
      <c r="D13" s="6">
        <f t="shared" si="2"/>
        <v>0.53125</v>
      </c>
      <c r="E13" s="6">
        <f t="shared" si="5"/>
        <v>0.5347222222</v>
      </c>
      <c r="F13" s="6">
        <f t="shared" si="3"/>
        <v>0.5416666667</v>
      </c>
      <c r="G13" s="6">
        <f t="shared" si="4"/>
        <v>0.5451388889</v>
      </c>
    </row>
    <row r="14" spans="1:7" ht="15.75">
      <c r="A14" s="5" t="s">
        <v>18</v>
      </c>
      <c r="B14" s="6">
        <f t="shared" si="0"/>
        <v>0.53125</v>
      </c>
      <c r="C14" s="6">
        <f t="shared" si="1"/>
        <v>0.5347222222</v>
      </c>
      <c r="D14" s="6">
        <f t="shared" si="2"/>
        <v>0.5381944444</v>
      </c>
      <c r="E14" s="6">
        <f t="shared" si="5"/>
        <v>0.5416666667</v>
      </c>
      <c r="F14" s="6">
        <f t="shared" si="3"/>
        <v>0.5486111111</v>
      </c>
      <c r="G14" s="6">
        <f t="shared" si="4"/>
        <v>0.5520833333</v>
      </c>
    </row>
    <row r="15" spans="1:7" ht="15.75">
      <c r="A15" s="5" t="s">
        <v>19</v>
      </c>
      <c r="B15" s="6">
        <f t="shared" si="0"/>
        <v>0.5381944444</v>
      </c>
      <c r="C15" s="6">
        <f t="shared" si="1"/>
        <v>0.5416666667</v>
      </c>
      <c r="D15" s="6">
        <f t="shared" si="2"/>
        <v>0.5451388889</v>
      </c>
      <c r="E15" s="6">
        <f t="shared" si="5"/>
        <v>0.5486111111</v>
      </c>
      <c r="F15" s="6">
        <f t="shared" si="3"/>
        <v>0.5555555556</v>
      </c>
      <c r="G15" s="6">
        <f t="shared" si="4"/>
        <v>0.5590277778</v>
      </c>
    </row>
    <row r="16" spans="1:7" ht="15.75">
      <c r="A16" s="5" t="s">
        <v>20</v>
      </c>
      <c r="B16" s="6">
        <f t="shared" si="0"/>
        <v>0.5451388889</v>
      </c>
      <c r="C16" s="6">
        <f t="shared" si="1"/>
        <v>0.5486111111</v>
      </c>
      <c r="D16" s="6">
        <f t="shared" si="2"/>
        <v>0.5520833333</v>
      </c>
      <c r="E16" s="6">
        <f t="shared" si="5"/>
        <v>0.5555555556</v>
      </c>
      <c r="F16" s="6">
        <f t="shared" si="3"/>
        <v>0.5625</v>
      </c>
      <c r="G16" s="6">
        <f t="shared" si="4"/>
        <v>0.5659722222</v>
      </c>
    </row>
    <row r="17" spans="1:7" ht="15.75">
      <c r="A17" s="5" t="s">
        <v>21</v>
      </c>
      <c r="B17" s="6">
        <f t="shared" si="0"/>
        <v>0.5520833333</v>
      </c>
      <c r="C17" s="6">
        <f t="shared" si="1"/>
        <v>0.5555555556</v>
      </c>
      <c r="D17" s="6">
        <f t="shared" si="2"/>
        <v>0.5590277778</v>
      </c>
      <c r="E17" s="6">
        <f t="shared" si="5"/>
        <v>0.5625</v>
      </c>
      <c r="F17" s="6">
        <f t="shared" si="3"/>
        <v>0.5694444444</v>
      </c>
      <c r="G17" s="6">
        <f t="shared" si="4"/>
        <v>0.5729166667</v>
      </c>
    </row>
    <row r="18" spans="1:7" ht="15.75">
      <c r="A18" s="8" t="s">
        <v>22</v>
      </c>
      <c r="B18" s="6">
        <f t="shared" si="0"/>
        <v>0.5590277778</v>
      </c>
      <c r="C18" s="6">
        <f t="shared" si="1"/>
        <v>0.5625</v>
      </c>
      <c r="D18" s="6">
        <f t="shared" si="2"/>
        <v>0.5659722222</v>
      </c>
      <c r="E18" s="6">
        <f t="shared" si="5"/>
        <v>0.5694444444</v>
      </c>
      <c r="F18" s="6">
        <f t="shared" si="3"/>
        <v>0.5763888889</v>
      </c>
      <c r="G18" s="6">
        <f t="shared" si="4"/>
        <v>0.5798611111</v>
      </c>
    </row>
    <row r="19" spans="1:7" ht="15.75">
      <c r="A19" s="5" t="s">
        <v>23</v>
      </c>
      <c r="B19" s="6">
        <f t="shared" si="0"/>
        <v>0.5659722222</v>
      </c>
      <c r="C19" s="6">
        <f t="shared" si="1"/>
        <v>0.5694444444</v>
      </c>
      <c r="D19" s="6">
        <f t="shared" si="2"/>
        <v>0.5729166667</v>
      </c>
      <c r="E19" s="6">
        <f t="shared" si="5"/>
        <v>0.5763888889</v>
      </c>
      <c r="F19" s="6">
        <f t="shared" si="3"/>
        <v>0.5833333333</v>
      </c>
      <c r="G19" s="6">
        <f t="shared" si="4"/>
        <v>0.5868055556</v>
      </c>
    </row>
    <row r="20" spans="1:7" ht="15.75">
      <c r="A20" s="5" t="s">
        <v>24</v>
      </c>
      <c r="B20" s="6">
        <f t="shared" si="0"/>
        <v>0.5729166667</v>
      </c>
      <c r="C20" s="6">
        <f t="shared" si="1"/>
        <v>0.5763888889</v>
      </c>
      <c r="D20" s="6">
        <f t="shared" si="2"/>
        <v>0.5798611111</v>
      </c>
      <c r="E20" s="6">
        <f t="shared" si="5"/>
        <v>0.5833333333</v>
      </c>
      <c r="F20" s="6">
        <f t="shared" si="3"/>
        <v>0.5902777778</v>
      </c>
      <c r="G20" s="6">
        <f t="shared" si="4"/>
        <v>0.59375</v>
      </c>
    </row>
    <row r="21" spans="1:7" ht="15.75">
      <c r="A21" s="5" t="s">
        <v>25</v>
      </c>
      <c r="B21" s="6">
        <f t="shared" si="0"/>
        <v>0.5798611111</v>
      </c>
      <c r="C21" s="6">
        <f t="shared" si="1"/>
        <v>0.5833333333</v>
      </c>
      <c r="D21" s="6">
        <f t="shared" si="2"/>
        <v>0.5868055556</v>
      </c>
      <c r="E21" s="6">
        <f t="shared" si="5"/>
        <v>0.5902777778</v>
      </c>
      <c r="F21" s="6">
        <f t="shared" si="3"/>
        <v>0.5972222222</v>
      </c>
      <c r="G21" s="6">
        <f t="shared" si="4"/>
        <v>0.6006944444</v>
      </c>
    </row>
    <row r="22" spans="1:7" ht="15.75">
      <c r="A22" s="5" t="s">
        <v>26</v>
      </c>
      <c r="B22" s="6">
        <f t="shared" si="0"/>
        <v>0.5868055556</v>
      </c>
      <c r="C22" s="6">
        <f t="shared" si="1"/>
        <v>0.5902777778</v>
      </c>
      <c r="D22" s="6">
        <f t="shared" si="2"/>
        <v>0.59375</v>
      </c>
      <c r="E22" s="6">
        <f t="shared" si="5"/>
        <v>0.5972222222</v>
      </c>
      <c r="F22" s="6">
        <f t="shared" si="3"/>
        <v>0.6041666667</v>
      </c>
      <c r="G22" s="6">
        <f t="shared" si="4"/>
        <v>0.6076388889</v>
      </c>
    </row>
    <row r="23" spans="1:7" ht="15.75">
      <c r="A23" s="5" t="s">
        <v>27</v>
      </c>
      <c r="B23" s="6">
        <f t="shared" si="0"/>
        <v>0.59375</v>
      </c>
      <c r="C23" s="6">
        <f t="shared" si="1"/>
        <v>0.5972222222</v>
      </c>
      <c r="D23" s="6">
        <f t="shared" si="2"/>
        <v>0.6006944444</v>
      </c>
      <c r="E23" s="6">
        <f t="shared" si="5"/>
        <v>0.6041666667</v>
      </c>
      <c r="F23" s="6">
        <f t="shared" si="3"/>
        <v>0.6111111111</v>
      </c>
      <c r="G23" s="6">
        <f t="shared" si="4"/>
        <v>0.6145833333</v>
      </c>
    </row>
    <row r="24" spans="1:7" ht="15.75">
      <c r="A24" s="5" t="s">
        <v>28</v>
      </c>
      <c r="B24" s="6">
        <f t="shared" si="0"/>
        <v>0.6006944444</v>
      </c>
      <c r="C24" s="6">
        <f t="shared" si="1"/>
        <v>0.6041666667</v>
      </c>
      <c r="D24" s="6">
        <f t="shared" si="2"/>
        <v>0.6076388889</v>
      </c>
      <c r="E24" s="6">
        <f t="shared" si="5"/>
        <v>0.6111111111</v>
      </c>
      <c r="F24" s="6">
        <f t="shared" si="3"/>
        <v>0.6180555556</v>
      </c>
      <c r="G24" s="6">
        <f t="shared" si="4"/>
        <v>0.6215277778</v>
      </c>
    </row>
    <row r="25" spans="1:7" ht="15.75">
      <c r="A25" s="5" t="s">
        <v>29</v>
      </c>
      <c r="B25" s="6">
        <f t="shared" si="0"/>
        <v>0.6076388889</v>
      </c>
      <c r="C25" s="6">
        <f t="shared" si="1"/>
        <v>0.6111111111</v>
      </c>
      <c r="D25" s="6">
        <f t="shared" si="2"/>
        <v>0.6145833333</v>
      </c>
      <c r="E25" s="6">
        <f t="shared" si="5"/>
        <v>0.6180555556</v>
      </c>
      <c r="F25" s="6">
        <f t="shared" si="3"/>
        <v>0.625</v>
      </c>
      <c r="G25" s="6">
        <f t="shared" si="4"/>
        <v>0.6284722222</v>
      </c>
    </row>
    <row r="26" spans="1:7" ht="15.75">
      <c r="A26" s="5" t="s">
        <v>30</v>
      </c>
      <c r="B26" s="6">
        <f t="shared" si="0"/>
        <v>0.6145833333</v>
      </c>
      <c r="C26" s="6">
        <f t="shared" si="1"/>
        <v>0.6180555556</v>
      </c>
      <c r="D26" s="6">
        <f t="shared" si="2"/>
        <v>0.6215277778</v>
      </c>
      <c r="E26" s="6">
        <f t="shared" si="5"/>
        <v>0.625</v>
      </c>
      <c r="F26" s="6">
        <f t="shared" si="3"/>
        <v>0.6319444444</v>
      </c>
      <c r="G26" s="6">
        <f t="shared" si="4"/>
        <v>0.6354166667</v>
      </c>
    </row>
    <row r="27" spans="1:7" ht="15.75">
      <c r="A27" s="5" t="s">
        <v>31</v>
      </c>
      <c r="B27" s="6">
        <f t="shared" si="0"/>
        <v>0.6215277778</v>
      </c>
      <c r="C27" s="6">
        <f t="shared" si="1"/>
        <v>0.625</v>
      </c>
      <c r="D27" s="6">
        <f t="shared" si="2"/>
        <v>0.6284722222</v>
      </c>
      <c r="E27" s="6">
        <f t="shared" si="5"/>
        <v>0.6319444444</v>
      </c>
      <c r="F27" s="6">
        <f t="shared" si="3"/>
        <v>0.6388888889</v>
      </c>
      <c r="G27" s="6">
        <f t="shared" si="4"/>
        <v>0.6423611111</v>
      </c>
    </row>
    <row r="28" spans="1:7" ht="15.75">
      <c r="A28" s="5" t="s">
        <v>32</v>
      </c>
      <c r="B28" s="6">
        <f t="shared" si="0"/>
        <v>0.6284722222</v>
      </c>
      <c r="C28" s="6">
        <f t="shared" si="1"/>
        <v>0.6319444444</v>
      </c>
      <c r="D28" s="6">
        <f t="shared" si="2"/>
        <v>0.6354166667</v>
      </c>
      <c r="E28" s="6">
        <f t="shared" si="5"/>
        <v>0.6388888889</v>
      </c>
      <c r="F28" s="6">
        <f t="shared" si="3"/>
        <v>0.6458333333</v>
      </c>
      <c r="G28" s="6">
        <f t="shared" si="4"/>
        <v>0.6493055556</v>
      </c>
    </row>
    <row r="29" spans="1:7" ht="15.75">
      <c r="A29" s="5" t="s">
        <v>33</v>
      </c>
      <c r="B29" s="6">
        <f t="shared" si="0"/>
        <v>0.6354166667</v>
      </c>
      <c r="C29" s="6">
        <f t="shared" si="1"/>
        <v>0.6388888889</v>
      </c>
      <c r="D29" s="6">
        <f t="shared" si="2"/>
        <v>0.6423611111</v>
      </c>
      <c r="E29" s="6">
        <f t="shared" si="5"/>
        <v>0.6458333333</v>
      </c>
      <c r="F29" s="6">
        <f t="shared" si="3"/>
        <v>0.6527777778</v>
      </c>
      <c r="G29" s="6">
        <f t="shared" si="4"/>
        <v>0.65625</v>
      </c>
    </row>
    <row r="30" spans="1:7" ht="15.75">
      <c r="A30" s="5" t="s">
        <v>34</v>
      </c>
      <c r="B30" s="6">
        <f t="shared" si="0"/>
        <v>0.6423611111</v>
      </c>
      <c r="C30" s="6">
        <f t="shared" si="1"/>
        <v>0.6458333333</v>
      </c>
      <c r="D30" s="6">
        <f t="shared" si="2"/>
        <v>0.6493055556</v>
      </c>
      <c r="E30" s="6">
        <f t="shared" si="5"/>
        <v>0.6527777778</v>
      </c>
      <c r="F30" s="6">
        <f t="shared" si="3"/>
        <v>0.6597222222</v>
      </c>
      <c r="G30" s="6">
        <f t="shared" si="4"/>
        <v>0.6631944444</v>
      </c>
    </row>
    <row r="31" spans="1:7" ht="15.75">
      <c r="A31" s="5" t="s">
        <v>35</v>
      </c>
      <c r="B31" s="6">
        <f t="shared" si="0"/>
        <v>0.6493055556</v>
      </c>
      <c r="C31" s="6">
        <f t="shared" si="1"/>
        <v>0.6527777778</v>
      </c>
      <c r="D31" s="6">
        <f t="shared" si="2"/>
        <v>0.65625</v>
      </c>
      <c r="E31" s="6">
        <f t="shared" si="5"/>
        <v>0.6597222222</v>
      </c>
      <c r="F31" s="6">
        <f t="shared" si="3"/>
        <v>0.6666666667</v>
      </c>
      <c r="G31" s="6">
        <f t="shared" si="4"/>
        <v>0.6701388889</v>
      </c>
    </row>
    <row r="32" spans="1:7" ht="15.75">
      <c r="A32" s="5" t="s">
        <v>36</v>
      </c>
      <c r="B32" s="6">
        <f t="shared" si="0"/>
        <v>0.65625</v>
      </c>
      <c r="C32" s="6">
        <f t="shared" si="1"/>
        <v>0.6597222222</v>
      </c>
      <c r="D32" s="6">
        <f t="shared" si="2"/>
        <v>0.6631944444</v>
      </c>
      <c r="E32" s="6">
        <f t="shared" si="5"/>
        <v>0.6666666667</v>
      </c>
      <c r="F32" s="6">
        <f t="shared" si="3"/>
        <v>0.6736111111</v>
      </c>
      <c r="G32" s="6">
        <f t="shared" si="4"/>
        <v>0.6770833333</v>
      </c>
    </row>
    <row r="33" spans="1:7" ht="15.75">
      <c r="A33" s="5" t="s">
        <v>37</v>
      </c>
      <c r="B33" s="6">
        <f t="shared" si="0"/>
        <v>0.6631944444</v>
      </c>
      <c r="C33" s="6">
        <f t="shared" si="1"/>
        <v>0.6666666667</v>
      </c>
      <c r="D33" s="6">
        <f t="shared" si="2"/>
        <v>0.6701388889</v>
      </c>
      <c r="E33" s="6">
        <f t="shared" si="5"/>
        <v>0.6736111111</v>
      </c>
      <c r="F33" s="6">
        <f t="shared" si="3"/>
        <v>0.6805555556</v>
      </c>
      <c r="G33" s="6">
        <f t="shared" si="4"/>
        <v>0.6840277778</v>
      </c>
    </row>
    <row r="34" spans="1:7" ht="15.75">
      <c r="A34" s="5" t="s">
        <v>38</v>
      </c>
      <c r="B34" s="6">
        <f t="shared" si="0"/>
        <v>0.6701388889</v>
      </c>
      <c r="C34" s="6">
        <f t="shared" si="1"/>
        <v>0.6736111111</v>
      </c>
      <c r="D34" s="6">
        <f t="shared" si="2"/>
        <v>0.6770833333</v>
      </c>
      <c r="E34" s="6">
        <f t="shared" si="5"/>
        <v>0.6805555556</v>
      </c>
      <c r="F34" s="6">
        <f t="shared" si="3"/>
        <v>0.6875</v>
      </c>
      <c r="G34" s="6">
        <f t="shared" si="4"/>
        <v>0.6909722222</v>
      </c>
    </row>
    <row r="35" spans="1:7" ht="15.75">
      <c r="A35" s="5" t="s">
        <v>39</v>
      </c>
      <c r="B35" s="6">
        <f t="shared" si="0"/>
        <v>0.6770833333</v>
      </c>
      <c r="C35" s="6">
        <f t="shared" si="1"/>
        <v>0.6805555556</v>
      </c>
      <c r="D35" s="6">
        <f t="shared" si="2"/>
        <v>0.6840277778</v>
      </c>
      <c r="E35" s="6">
        <f t="shared" si="5"/>
        <v>0.6875</v>
      </c>
      <c r="F35" s="6">
        <f t="shared" si="3"/>
        <v>0.6944444444</v>
      </c>
      <c r="G35" s="6">
        <f t="shared" si="4"/>
        <v>0.6979166667</v>
      </c>
    </row>
    <row r="36" spans="1:7" ht="15.75">
      <c r="A36" s="5" t="s">
        <v>40</v>
      </c>
      <c r="B36" s="6">
        <f t="shared" si="0"/>
        <v>0.6840277778</v>
      </c>
      <c r="C36" s="6">
        <f t="shared" si="1"/>
        <v>0.6875</v>
      </c>
      <c r="D36" s="6">
        <f t="shared" si="2"/>
        <v>0.6909722222</v>
      </c>
      <c r="E36" s="6">
        <f t="shared" si="5"/>
        <v>0.6944444444</v>
      </c>
      <c r="F36" s="6">
        <f t="shared" si="3"/>
        <v>0.7013888889</v>
      </c>
      <c r="G36" s="6">
        <f t="shared" si="4"/>
        <v>0.7048611111</v>
      </c>
    </row>
    <row r="37" spans="1:7" ht="15.75">
      <c r="A37" s="5" t="s">
        <v>41</v>
      </c>
      <c r="B37" s="6">
        <f t="shared" si="0"/>
        <v>0.6909722222</v>
      </c>
      <c r="C37" s="6">
        <f t="shared" si="1"/>
        <v>0.6944444444</v>
      </c>
      <c r="D37" s="6">
        <f t="shared" si="2"/>
        <v>0.6979166667</v>
      </c>
      <c r="E37" s="6">
        <f t="shared" si="5"/>
        <v>0.7013888889</v>
      </c>
      <c r="F37" s="6">
        <f t="shared" si="3"/>
        <v>0.7083333333</v>
      </c>
      <c r="G37" s="6">
        <f t="shared" si="4"/>
        <v>0.7118055556</v>
      </c>
    </row>
    <row r="38" spans="1:7" ht="15.75">
      <c r="A38" s="5" t="s">
        <v>42</v>
      </c>
      <c r="B38" s="6">
        <f t="shared" si="0"/>
        <v>0.6979166667</v>
      </c>
      <c r="C38" s="6">
        <f t="shared" si="1"/>
        <v>0.7013888889</v>
      </c>
      <c r="D38" s="6">
        <f t="shared" si="2"/>
        <v>0.7048611111</v>
      </c>
      <c r="E38" s="6">
        <f t="shared" si="5"/>
        <v>0.7083333333</v>
      </c>
      <c r="F38" s="6">
        <f t="shared" si="3"/>
        <v>0.7152777778</v>
      </c>
      <c r="G38" s="6">
        <f t="shared" si="4"/>
        <v>0.71875</v>
      </c>
    </row>
    <row r="39" spans="1:7" ht="15.75">
      <c r="A39" s="5" t="s">
        <v>43</v>
      </c>
      <c r="B39" s="6">
        <f t="shared" si="0"/>
        <v>0.7048611111</v>
      </c>
      <c r="C39" s="6">
        <f t="shared" si="1"/>
        <v>0.7083333333</v>
      </c>
      <c r="D39" s="6">
        <f t="shared" si="2"/>
        <v>0.7118055556</v>
      </c>
      <c r="E39" s="6">
        <f t="shared" si="5"/>
        <v>0.7152777778</v>
      </c>
      <c r="F39" s="6">
        <f t="shared" si="3"/>
        <v>0.7222222222</v>
      </c>
      <c r="G39" s="6">
        <f t="shared" si="4"/>
        <v>0.7256944444</v>
      </c>
    </row>
    <row r="40" spans="1:7" ht="15.75">
      <c r="A40" s="5" t="s">
        <v>44</v>
      </c>
      <c r="B40" s="6">
        <f t="shared" si="0"/>
        <v>0.7118055556</v>
      </c>
      <c r="C40" s="6">
        <f t="shared" si="1"/>
        <v>0.7152777778</v>
      </c>
      <c r="D40" s="6">
        <f t="shared" si="2"/>
        <v>0.71875</v>
      </c>
      <c r="E40" s="6">
        <f t="shared" si="5"/>
        <v>0.7222222222</v>
      </c>
      <c r="F40" s="6">
        <f t="shared" si="3"/>
        <v>0.7291666667</v>
      </c>
      <c r="G40" s="6">
        <f t="shared" si="4"/>
        <v>0.7326388889</v>
      </c>
    </row>
    <row r="41" spans="1:7" ht="15.75">
      <c r="A41" s="5" t="s">
        <v>45</v>
      </c>
      <c r="B41" s="6">
        <f t="shared" si="0"/>
        <v>0.71875</v>
      </c>
      <c r="C41" s="6">
        <f t="shared" si="1"/>
        <v>0.7222222222</v>
      </c>
      <c r="D41" s="6">
        <f t="shared" si="2"/>
        <v>0.7256944444</v>
      </c>
      <c r="E41" s="6">
        <f t="shared" si="5"/>
        <v>0.7291666667</v>
      </c>
      <c r="F41" s="6">
        <f t="shared" si="3"/>
        <v>0.7361111111</v>
      </c>
      <c r="G41" s="6">
        <f t="shared" si="4"/>
        <v>0.7395833333</v>
      </c>
    </row>
    <row r="42" spans="1:7" ht="15.75">
      <c r="A42" s="5" t="s">
        <v>46</v>
      </c>
      <c r="B42" s="6">
        <f t="shared" si="0"/>
        <v>0.7256944444</v>
      </c>
      <c r="C42" s="6">
        <f t="shared" si="1"/>
        <v>0.7291666667</v>
      </c>
      <c r="D42" s="6">
        <f t="shared" si="2"/>
        <v>0.7326388889</v>
      </c>
      <c r="E42" s="6">
        <f t="shared" si="5"/>
        <v>0.7361111111</v>
      </c>
      <c r="F42" s="6">
        <f t="shared" si="3"/>
        <v>0.7430555556</v>
      </c>
      <c r="G42" s="6">
        <f t="shared" si="4"/>
        <v>0.7465277778</v>
      </c>
    </row>
    <row r="43" spans="1:7" ht="15.75">
      <c r="A43" s="5" t="s">
        <v>47</v>
      </c>
      <c r="B43" s="6">
        <f t="shared" si="0"/>
        <v>0.7326388889</v>
      </c>
      <c r="C43" s="6">
        <f t="shared" si="1"/>
        <v>0.7361111111</v>
      </c>
      <c r="D43" s="6">
        <f t="shared" si="2"/>
        <v>0.7395833333</v>
      </c>
      <c r="E43" s="6">
        <f t="shared" si="5"/>
        <v>0.7430555556</v>
      </c>
      <c r="F43" s="6">
        <f t="shared" si="3"/>
        <v>0.75</v>
      </c>
      <c r="G43" s="6">
        <f t="shared" si="4"/>
        <v>0.7534722222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